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Jutta\Downloads\"/>
    </mc:Choice>
  </mc:AlternateContent>
  <xr:revisionPtr revIDLastSave="0" documentId="13_ncr:1_{85087670-9C07-47FB-8E23-C3B557B00B88}" xr6:coauthVersionLast="47" xr6:coauthVersionMax="47" xr10:uidLastSave="{00000000-0000-0000-0000-000000000000}"/>
  <bookViews>
    <workbookView xWindow="1044" yWindow="4260" windowWidth="34560" windowHeight="18684" xr2:uid="{00000000-000D-0000-FFFF-FFFF00000000}"/>
  </bookViews>
  <sheets>
    <sheet name="Käyttäjärool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jg+/oxY3DTUdnca5TcsAWvtE/M+A=="/>
    </ext>
  </extLst>
</workbook>
</file>

<file path=xl/calcChain.xml><?xml version="1.0" encoding="utf-8"?>
<calcChain xmlns="http://schemas.openxmlformats.org/spreadsheetml/2006/main">
  <c r="B75" i="1" l="1" a="1"/>
  <c r="B75" i="1" s="1"/>
  <c r="B74" i="1" a="1"/>
  <c r="B74" i="1" s="1"/>
  <c r="B73" i="1" a="1"/>
  <c r="B73" i="1" s="1"/>
  <c r="B72" i="1" a="1"/>
  <c r="B72" i="1" s="1"/>
  <c r="B71" i="1" a="1"/>
  <c r="B71" i="1" s="1"/>
  <c r="B70" i="1" a="1"/>
  <c r="B70" i="1" s="1"/>
  <c r="B69" i="1" a="1"/>
  <c r="B69" i="1" s="1"/>
  <c r="B68" i="1" a="1"/>
  <c r="B68" i="1" s="1"/>
  <c r="B67" i="1" a="1"/>
  <c r="B67" i="1" s="1"/>
  <c r="B66" i="1" a="1"/>
  <c r="B66" i="1" s="1"/>
  <c r="B65" i="1" a="1"/>
  <c r="B65" i="1" s="1"/>
  <c r="B64" i="1" a="1"/>
  <c r="B64" i="1" s="1"/>
  <c r="B63" i="1" a="1"/>
  <c r="B63" i="1" s="1"/>
  <c r="B62" i="1" a="1"/>
  <c r="B62" i="1" s="1"/>
  <c r="B61" i="1" a="1"/>
  <c r="B61" i="1" s="1"/>
  <c r="B60" i="1" a="1"/>
  <c r="B60" i="1" s="1"/>
  <c r="B59" i="1" a="1"/>
  <c r="B59" i="1" s="1"/>
  <c r="B58" i="1" a="1"/>
  <c r="B58" i="1" s="1"/>
  <c r="B57" i="1" a="1"/>
  <c r="B57" i="1" s="1"/>
  <c r="B56" i="1" a="1"/>
  <c r="B56" i="1" s="1"/>
  <c r="B55" i="1" a="1"/>
  <c r="B55" i="1" s="1"/>
  <c r="B54" i="1" a="1"/>
  <c r="B54" i="1" s="1"/>
  <c r="B53" i="1" a="1"/>
  <c r="B53" i="1" s="1"/>
  <c r="B52" i="1" a="1"/>
  <c r="B52" i="1" s="1"/>
  <c r="B51" i="1" a="1"/>
  <c r="B51" i="1" s="1"/>
  <c r="B50" i="1" a="1"/>
  <c r="B50" i="1" s="1"/>
  <c r="B49" i="1" a="1"/>
  <c r="B49" i="1" s="1"/>
  <c r="B48" i="1" a="1"/>
  <c r="B48" i="1" s="1"/>
  <c r="B47" i="1" a="1"/>
  <c r="B47" i="1" s="1"/>
  <c r="B46" i="1" a="1"/>
  <c r="B46" i="1" s="1"/>
  <c r="B45" i="1" a="1"/>
  <c r="B45" i="1" s="1"/>
  <c r="B44" i="1" a="1"/>
  <c r="B44" i="1" s="1"/>
  <c r="B43" i="1" a="1"/>
  <c r="B43" i="1" s="1"/>
  <c r="B42" i="1" a="1"/>
  <c r="B42" i="1" s="1"/>
  <c r="B41" i="1" a="1"/>
  <c r="B41" i="1" s="1"/>
  <c r="B40" i="1" a="1"/>
  <c r="B40" i="1" s="1"/>
  <c r="B39" i="1" a="1"/>
  <c r="B39" i="1" s="1"/>
  <c r="B38" i="1" a="1"/>
  <c r="B38" i="1" s="1"/>
  <c r="B37" i="1" a="1"/>
  <c r="B37" i="1" s="1"/>
  <c r="B36" i="1" a="1"/>
  <c r="B36" i="1" s="1"/>
  <c r="B35" i="1" a="1"/>
  <c r="B35" i="1" s="1"/>
  <c r="B34" i="1" a="1"/>
  <c r="B34" i="1" s="1"/>
  <c r="B33" i="1" a="1"/>
  <c r="B33" i="1" s="1"/>
  <c r="B32" i="1" a="1"/>
  <c r="B32" i="1" s="1"/>
  <c r="B31" i="1" a="1"/>
  <c r="B31" i="1" s="1"/>
  <c r="B30" i="1" a="1"/>
  <c r="B30" i="1" s="1"/>
  <c r="B29" i="1" a="1"/>
  <c r="B29" i="1" s="1"/>
  <c r="B28" i="1" a="1"/>
  <c r="B28" i="1" s="1"/>
  <c r="B27" i="1" a="1"/>
  <c r="B27" i="1" s="1"/>
  <c r="B26" i="1" a="1"/>
  <c r="B26" i="1" s="1"/>
  <c r="B25" i="1" a="1"/>
  <c r="B25" i="1" s="1"/>
  <c r="B24" i="1" a="1"/>
  <c r="B24" i="1" s="1"/>
  <c r="B23" i="1" a="1"/>
  <c r="B23" i="1" s="1"/>
  <c r="B22" i="1" a="1"/>
  <c r="B22" i="1" s="1"/>
  <c r="B21" i="1" a="1"/>
  <c r="B21" i="1" s="1"/>
  <c r="B20" i="1" a="1"/>
  <c r="B20" i="1" s="1"/>
  <c r="B19" i="1" a="1"/>
  <c r="B19" i="1" s="1"/>
  <c r="B18" i="1" a="1"/>
  <c r="B18" i="1" s="1"/>
  <c r="B17" i="1" a="1"/>
  <c r="B17" i="1" s="1"/>
</calcChain>
</file>

<file path=xl/sharedStrings.xml><?xml version="1.0" encoding="utf-8"?>
<sst xmlns="http://schemas.openxmlformats.org/spreadsheetml/2006/main" count="275" uniqueCount="158">
  <si>
    <t xml:space="preserve">Terveydenhuollon ammattihenkilöiden käyttöoikeuksien rajaaminen Kannassa 
</t>
  </si>
  <si>
    <t xml:space="preserve"> </t>
  </si>
  <si>
    <t>Yleinen täyttöohje. Täytä ensin yrityksen ja roolin perustiedot. Valitse sitten lomakkeelta ne näkymät, lomakkeet ja toiminnot, joita hoitotyössäsi tarvitset tai tulet todennäköisesti tarvitsemaan.</t>
  </si>
  <si>
    <t>PERUSTIEDOT</t>
  </si>
  <si>
    <t>Pakollinen täyttää</t>
  </si>
  <si>
    <t>Lomakkeen perustiedot:</t>
  </si>
  <si>
    <t>Ohjeet:</t>
  </si>
  <si>
    <t>Yrityksen nimi:</t>
  </si>
  <si>
    <t>Organisaatio tai itsenäinen ammatinharjoittaja</t>
  </si>
  <si>
    <t>Lomakkeen laatijan nimi:</t>
  </si>
  <si>
    <t xml:space="preserve">Henkilö, joka toimittaa yrityksen puolesta kootusti vastaukset kaikkiin rooleihin. </t>
  </si>
  <si>
    <t>Toimitettu pvm:</t>
  </si>
  <si>
    <t>Päivämäärä, jolloin lomake on toimitettu Enerocille</t>
  </si>
  <si>
    <t>Roolin nimi:</t>
  </si>
  <si>
    <t>Esim: Lääkäri, Sairaanhoitaja, Fysioterapeutti</t>
  </si>
  <si>
    <t>Roolinhaltija(t):</t>
  </si>
  <si>
    <t>Täytetään vain, jos samaan rooliin liittyy enemmän kuin 1 vastauslomaketta</t>
  </si>
  <si>
    <t>Roolin kuvaus:</t>
  </si>
  <si>
    <t>Työtehtäviin liittyviä kuvauksia, joiden avulla yritys voi itse hallinnoida myös myöhemmin antamiaan vastauksiaan.</t>
  </si>
  <si>
    <t>ARKISTON NÄKYMÄT</t>
  </si>
  <si>
    <t>Ohje: Käyttäjällä tulee aina olla katseluoikeudet vähintään samoihin näkymiin, joihin käyttäjällä on muokkausoikeudet.</t>
  </si>
  <si>
    <t>Katseltavat näkymät:</t>
  </si>
  <si>
    <t>Muokattavat näkymät:</t>
  </si>
  <si>
    <t>Ohje: Kirjoita X näkymiin, joihin tarvitaan lukuoikeus</t>
  </si>
  <si>
    <t>Ohje: Kirjoita X näkymiin, joihin tarvitaan kirjoitusoikeus</t>
  </si>
  <si>
    <t>Ohjeen kommentti:</t>
  </si>
  <si>
    <t>SIS (Sisätaudit)</t>
  </si>
  <si>
    <t>ANE (Anestesia ja tehohoito)</t>
  </si>
  <si>
    <t>KIR (Kirurgia)</t>
  </si>
  <si>
    <t>NKIR (Neurokirurgia)</t>
  </si>
  <si>
    <t>GYN (Naistentaudit ja synnytykset)</t>
  </si>
  <si>
    <t>LAS (Lastentaudit)</t>
  </si>
  <si>
    <t>SIL (Silmätaudit)</t>
  </si>
  <si>
    <t>KNK (Korva-, nenä- ja kurkkutaudit)</t>
  </si>
  <si>
    <t>FON (Foniatria)</t>
  </si>
  <si>
    <t>SUU (Hammas-, suu- ja leukasairaudet)</t>
  </si>
  <si>
    <t>Mahdollinen vain erikoistilauksesta</t>
  </si>
  <si>
    <t>HAM (Hammasstatus)</t>
  </si>
  <si>
    <t>IHO (Ihotaudit ja allergologia)</t>
  </si>
  <si>
    <t>SÄD (Syöpätaudit ja allergologia)</t>
  </si>
  <si>
    <t>PSY (Psykiatria)</t>
  </si>
  <si>
    <t>NPSY (Nuorisopsykiatria)</t>
  </si>
  <si>
    <t>LPSY (Lastenpsykiatria)</t>
  </si>
  <si>
    <t>NEU (Neurologia)</t>
  </si>
  <si>
    <t>LNEU (Lastenneurologia)</t>
  </si>
  <si>
    <t>KEU (Keuhkosairaudet)</t>
  </si>
  <si>
    <t>LII (Liikuntalääketiede)</t>
  </si>
  <si>
    <t>GEN (Perinnöllisyyslääketiede)</t>
  </si>
  <si>
    <t>FYS  (Fysiatria)</t>
  </si>
  <si>
    <t>GER (Geriatria)</t>
  </si>
  <si>
    <t>YLE (Yleislääketiede)</t>
  </si>
  <si>
    <t>PAIV (Päivystys)</t>
  </si>
  <si>
    <t>PALL (Palliatiivinen hoito)</t>
  </si>
  <si>
    <t>PAT (Patologia)</t>
  </si>
  <si>
    <t>KLF (Kliininen fysiologia)</t>
  </si>
  <si>
    <t>KNF (Kliininen neurofysiologia)</t>
  </si>
  <si>
    <t>LAB (Laboratorio)</t>
  </si>
  <si>
    <t>RTG (Radiologia)</t>
  </si>
  <si>
    <t>KUN (Kuntoutus)</t>
  </si>
  <si>
    <t>ENSIH (Ensihoitokertomus)</t>
  </si>
  <si>
    <t>TYÖ (Työlääketiede ja työterveyshuolto)</t>
  </si>
  <si>
    <t>OPI (Koulu- ja opiskeluterveydenhuolto)</t>
  </si>
  <si>
    <t>NEUVO (Äitiys-, lasten- ja perheneuvonta (neuvolatoiminta))</t>
  </si>
  <si>
    <t>FYST (Fysioterapia)</t>
  </si>
  <si>
    <t>PSL (Psykologia)</t>
  </si>
  <si>
    <t>PUH (Puheterapia)</t>
  </si>
  <si>
    <t>RAV (Ravitsemusterapia)</t>
  </si>
  <si>
    <t>SOS (Sosiaalityö)</t>
  </si>
  <si>
    <t>TOI (Toimintaterapia)</t>
  </si>
  <si>
    <t>ERITYIS (Erityisalojen ammatillinen näkymä)</t>
  </si>
  <si>
    <t>SEX (Seksuaaliterapia)</t>
  </si>
  <si>
    <t>HOI (Hoitotyö)</t>
  </si>
  <si>
    <t>LÄH (Lähete)</t>
  </si>
  <si>
    <t>PAL (Hoitopalaute)</t>
  </si>
  <si>
    <t>PHAL (Potilashallinnollisten merkintöjen näkymä)</t>
  </si>
  <si>
    <t>PAIK (Paikallinen lomake)</t>
  </si>
  <si>
    <t>RIS (Riskitiedot)</t>
  </si>
  <si>
    <t>RKT (Rokotukset)</t>
  </si>
  <si>
    <t>LÄÄ (Lääkehoito)</t>
  </si>
  <si>
    <t>VLÄÄ (Kokonaislääkitys)</t>
  </si>
  <si>
    <t>AJANV (Ajanvarausasiakirja)</t>
  </si>
  <si>
    <t>OPT (Optometria)</t>
  </si>
  <si>
    <t>DG (Diagnoosit)</t>
  </si>
  <si>
    <t>116117 (Valtakunnallinen sosiaali- ja terveydenhuollon neuvonta- ja ohjauspalvelu)</t>
  </si>
  <si>
    <t>KLIFA (Kliininen farmakologia)</t>
  </si>
  <si>
    <t>FARM (Farmasia)</t>
  </si>
  <si>
    <t>ARKISTON LOMAKKEET</t>
  </si>
  <si>
    <t>Pakollinen täyttää, jos tarvitset näitä</t>
  </si>
  <si>
    <t>Ohje: kirjoita X niiden lomakkeiden kohdalle, joihin tarvitaan lukuoikeudet</t>
  </si>
  <si>
    <t>Lomakkeiden katseluoikeudet:</t>
  </si>
  <si>
    <t>Lääkärintodistus A</t>
  </si>
  <si>
    <t>Lääkärintodistus B</t>
  </si>
  <si>
    <t>Lääkärintodistus D</t>
  </si>
  <si>
    <t>Todistus raskaudesta tai jälkitarkastuksesta</t>
  </si>
  <si>
    <t>Lääkärinlausunto erityisraskausvapaan tarpeesta</t>
  </si>
  <si>
    <t>Todistus matkakorvausta varten</t>
  </si>
  <si>
    <t>Lääkärinlausunto ajokyvystä</t>
  </si>
  <si>
    <t>KÄYTTÄJÄN ASETUKSET</t>
  </si>
  <si>
    <t>Valmiiksi esitäytetty, tarkista</t>
  </si>
  <si>
    <t>Ohje: Kirjain X niiden lomakkeiden kohdalle, joihin tarvitaan oikeudet</t>
  </si>
  <si>
    <t>Käyttäjän asetusten muokkaus:</t>
  </si>
  <si>
    <t>Käyttäjän suosikkilääkemääräykset: Muokkaa</t>
  </si>
  <si>
    <t>Mahdollinen vain Resepti-palvelun tilaajalle</t>
  </si>
  <si>
    <t>x</t>
  </si>
  <si>
    <t>Käyttäjän kirjauspohjat: Muokkaa</t>
  </si>
  <si>
    <t>Käyttäjän fraasit: Muokkaa</t>
  </si>
  <si>
    <t>TERVEYDENHUOLLON ARKISTON TOIMINNOT JA SISÄLLÖT</t>
  </si>
  <si>
    <t>Ohje: Valitse toiminnot ja sisällöt</t>
  </si>
  <si>
    <t>Oikeudet, joita roolilla on eri toimintoihin ja asetuksiin</t>
  </si>
  <si>
    <t>Palvelutapahtuma: Lue</t>
  </si>
  <si>
    <t>Palvelutapahtuma: Luo</t>
  </si>
  <si>
    <t>Palvelutapahtuma: Muokkaa</t>
  </si>
  <si>
    <t>Palvelutapahtuma: Peru</t>
  </si>
  <si>
    <t>Palvelutapahtuma: Poista</t>
  </si>
  <si>
    <t>Palvelutapahtuma: Siirrä</t>
  </si>
  <si>
    <t>Ostopalveluvaltuutus (tuottaja): Lue</t>
  </si>
  <si>
    <t>Mahdollinen vain OSVA-palvelun tilaajalle</t>
  </si>
  <si>
    <t>Ostopalveluvaltuutus (tuottaja): Suorita</t>
  </si>
  <si>
    <t>Merkintä toisen puolesta: Luo</t>
  </si>
  <si>
    <t>Mahdollinen vain organisaatioille, joissa toisen puolesta kirjaajalla on myös käyttöoikeus Kantaan samassa organisaatiossa</t>
  </si>
  <si>
    <t>Tahdonilmaisut: Lue</t>
  </si>
  <si>
    <t>Tahdonilmaisut: Muokkaa</t>
  </si>
  <si>
    <t>Oikeudet, joita roolilla on luovutusten hallintaan</t>
  </si>
  <si>
    <t>Informointi: Lue</t>
  </si>
  <si>
    <t>Informointi: Muokkaa</t>
  </si>
  <si>
    <t>Suostumus: Lue</t>
  </si>
  <si>
    <t>Suostumus: Muokkaa</t>
  </si>
  <si>
    <t>Kielto (arkisto): Lue</t>
  </si>
  <si>
    <t>Kielto (arkisto): Muokkaa</t>
  </si>
  <si>
    <t>Kielto (resepti): Lue</t>
  </si>
  <si>
    <t>Kielto (resepti): Muokkaa</t>
  </si>
  <si>
    <t>RESEPTI-PALVELU</t>
  </si>
  <si>
    <t xml:space="preserve">  </t>
  </si>
  <si>
    <t>Resepti:</t>
  </si>
  <si>
    <t>Lääkemääräys: Lue</t>
  </si>
  <si>
    <t>Lääkemääräys: Luo</t>
  </si>
  <si>
    <t>Lääkemääräys: Muokkaa</t>
  </si>
  <si>
    <t>Lääkemääräys: Poista</t>
  </si>
  <si>
    <t>Lääkemääräys: Poista lukitus</t>
  </si>
  <si>
    <t>Reseptin uusiminen:</t>
  </si>
  <si>
    <t>Uusimispyyntö: Lue</t>
  </si>
  <si>
    <t>Mahdollinen vain Respti-palvelun uusimispyynnöistä ilmoittaneille</t>
  </si>
  <si>
    <t>Uusimispyyntö: Luo</t>
  </si>
  <si>
    <t>Uusimispyyntö: Palauta</t>
  </si>
  <si>
    <t>Uusimispyyntö: Hylkää</t>
  </si>
  <si>
    <t>Uusimispyyntö: Ohjaa henkilölle</t>
  </si>
  <si>
    <t>LOMAKKEET-PALVELU</t>
  </si>
  <si>
    <t>Ohje: Riippumatta vastauksista, lomakkeiden laatiminen ja välittäminen on mahdollista vain, jos Kanta-tilaukseesi kuuluu eLomakkeet</t>
  </si>
  <si>
    <t>Valinnainen, täydennä tarvittaessa</t>
  </si>
  <si>
    <t>Lomakkeiden kirjoittaminen ja muokkaus</t>
  </si>
  <si>
    <t>Mahdollinen vain Lomake-palvelun tilaajalle</t>
  </si>
  <si>
    <t>Lomake: Välitä</t>
  </si>
  <si>
    <t>Tarkoittaa oikeutta lukea potilaan hoito- ja elinluovutustahtoja</t>
  </si>
  <si>
    <t>Ohje: Riippumatta vastauksista, Reseptin lukeminen tai muokkaaminen on mahdollista vain, jos Kanta-tilaukseesi kuuluu eResepti. Uusimispyynnöt ovat mahdollisia vain, jos olet Kelalle siitä ilmoittanut.
Valitse oikeat toiminnot ja sisällöt kirjoittamalla X.</t>
  </si>
  <si>
    <t>Yhteydenottokielto: Lue</t>
  </si>
  <si>
    <t>Yhteydenottokielto: Muokkaa</t>
  </si>
  <si>
    <t>Hakuoikeus on rajattu käyttäjän omiin tietoihin: Lue</t>
  </si>
  <si>
    <t>Tarkoittaa muokata potilaan hoito- ja elinluovutustahtoja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</si>
</sst>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scheme val="minor"/>
    </font>
    <font>
      <b/>
      <sz val="15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6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sz val="11"/>
      <color rgb="FFFF0000"/>
      <name val="Calibri"/>
    </font>
    <font>
      <b/>
      <sz val="11"/>
      <color theme="1"/>
      <name val="Calibri"/>
    </font>
    <font>
      <sz val="11"/>
      <color rgb="FF999999"/>
      <name val="Calibri"/>
    </font>
    <font>
      <sz val="11"/>
      <color rgb="FFFF0000"/>
      <name val="Calibri"/>
      <scheme val="minor"/>
    </font>
    <font>
      <sz val="11"/>
      <color theme="1"/>
      <name val="Calibri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999999"/>
      <name val="Calibri"/>
    </font>
    <font>
      <b/>
      <sz val="14"/>
      <color theme="1"/>
      <name val="Calibri"/>
    </font>
    <font>
      <b/>
      <sz val="14"/>
      <color rgb="FF000000"/>
      <name val="Calibri"/>
    </font>
    <font>
      <sz val="11"/>
      <color rgb="FFFF9900"/>
      <name val="Calibri"/>
    </font>
    <font>
      <sz val="11"/>
      <color rgb="FF000000"/>
      <name val="Calibri"/>
    </font>
    <font>
      <sz val="11"/>
      <color theme="1"/>
      <name val="Calibri"/>
      <family val="2"/>
    </font>
    <font>
      <sz val="11"/>
      <color rgb="FF99999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E2EFD9"/>
        <bgColor rgb="FFE2EFD9"/>
      </patternFill>
    </fill>
    <fill>
      <patternFill patternType="solid">
        <fgColor rgb="FF93C47D"/>
        <bgColor rgb="FF93C47D"/>
      </patternFill>
    </fill>
    <fill>
      <patternFill patternType="solid">
        <fgColor rgb="FF6D9EEB"/>
        <bgColor rgb="FF6D9EEB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 applyAlignment="1">
      <alignment vertical="top"/>
    </xf>
    <xf numFmtId="0" fontId="5" fillId="2" borderId="0" xfId="0" applyFont="1" applyFill="1"/>
    <xf numFmtId="0" fontId="6" fillId="3" borderId="0" xfId="0" applyFont="1" applyFill="1" applyAlignment="1">
      <alignment vertical="center"/>
    </xf>
    <xf numFmtId="0" fontId="2" fillId="3" borderId="0" xfId="0" applyFont="1" applyFill="1"/>
    <xf numFmtId="0" fontId="3" fillId="3" borderId="0" xfId="0" applyFont="1" applyFill="1"/>
    <xf numFmtId="0" fontId="2" fillId="2" borderId="0" xfId="0" applyFont="1" applyFill="1"/>
    <xf numFmtId="0" fontId="7" fillId="2" borderId="0" xfId="0" applyFont="1" applyFill="1"/>
    <xf numFmtId="0" fontId="8" fillId="4" borderId="0" xfId="0" applyFont="1" applyFill="1"/>
    <xf numFmtId="0" fontId="2" fillId="4" borderId="0" xfId="0" applyFont="1" applyFill="1"/>
    <xf numFmtId="0" fontId="3" fillId="4" borderId="0" xfId="0" applyFont="1" applyFill="1"/>
    <xf numFmtId="0" fontId="5" fillId="4" borderId="0" xfId="0" applyFont="1" applyFill="1"/>
    <xf numFmtId="0" fontId="8" fillId="5" borderId="0" xfId="0" applyFont="1" applyFill="1"/>
    <xf numFmtId="0" fontId="2" fillId="0" borderId="0" xfId="0" applyFont="1"/>
    <xf numFmtId="0" fontId="9" fillId="0" borderId="0" xfId="0" applyFont="1"/>
    <xf numFmtId="0" fontId="8" fillId="5" borderId="1" xfId="0" applyFont="1" applyFill="1" applyBorder="1"/>
    <xf numFmtId="0" fontId="8" fillId="0" borderId="0" xfId="0" applyFont="1"/>
    <xf numFmtId="0" fontId="9" fillId="2" borderId="0" xfId="0" applyFont="1" applyFill="1"/>
    <xf numFmtId="0" fontId="10" fillId="0" borderId="0" xfId="0" applyFont="1"/>
    <xf numFmtId="0" fontId="2" fillId="2" borderId="1" xfId="0" applyFont="1" applyFill="1" applyBorder="1"/>
    <xf numFmtId="0" fontId="8" fillId="6" borderId="1" xfId="0" applyFont="1" applyFill="1" applyBorder="1"/>
    <xf numFmtId="0" fontId="11" fillId="6" borderId="0" xfId="0" applyFont="1" applyFill="1"/>
    <xf numFmtId="0" fontId="8" fillId="7" borderId="1" xfId="0" applyFont="1" applyFill="1" applyBorder="1"/>
    <xf numFmtId="0" fontId="12" fillId="7" borderId="1" xfId="0" applyFont="1" applyFill="1" applyBorder="1"/>
    <xf numFmtId="0" fontId="3" fillId="7" borderId="0" xfId="0" applyFont="1" applyFill="1"/>
    <xf numFmtId="0" fontId="11" fillId="7" borderId="0" xfId="0" applyFont="1" applyFill="1"/>
    <xf numFmtId="0" fontId="13" fillId="2" borderId="1" xfId="0" applyFont="1" applyFill="1" applyBorder="1"/>
    <xf numFmtId="0" fontId="2" fillId="0" borderId="2" xfId="0" applyFont="1" applyBorder="1"/>
    <xf numFmtId="0" fontId="5" fillId="0" borderId="0" xfId="0" applyFont="1"/>
    <xf numFmtId="0" fontId="14" fillId="2" borderId="0" xfId="0" applyFont="1" applyFill="1"/>
    <xf numFmtId="0" fontId="15" fillId="2" borderId="0" xfId="0" applyFont="1" applyFill="1" applyAlignment="1">
      <alignment vertical="center"/>
    </xf>
    <xf numFmtId="0" fontId="8" fillId="2" borderId="0" xfId="0" applyFont="1" applyFill="1"/>
    <xf numFmtId="0" fontId="16" fillId="2" borderId="0" xfId="0" applyFont="1" applyFill="1" applyAlignment="1">
      <alignment vertical="center"/>
    </xf>
    <xf numFmtId="0" fontId="17" fillId="2" borderId="0" xfId="0" applyFont="1" applyFill="1"/>
    <xf numFmtId="0" fontId="11" fillId="0" borderId="0" xfId="0" applyFont="1"/>
    <xf numFmtId="0" fontId="18" fillId="2" borderId="0" xfId="0" applyFont="1" applyFill="1"/>
    <xf numFmtId="0" fontId="14" fillId="0" borderId="0" xfId="0" applyFont="1"/>
    <xf numFmtId="14" fontId="2" fillId="0" borderId="0" xfId="0" applyNumberFormat="1" applyFont="1" applyAlignment="1">
      <alignment horizontal="left"/>
    </xf>
    <xf numFmtId="0" fontId="20" fillId="2" borderId="0" xfId="0" applyFont="1" applyFill="1"/>
    <xf numFmtId="0" fontId="19" fillId="2" borderId="0" xfId="0" applyFont="1" applyFill="1" applyAlignment="1"/>
    <xf numFmtId="0" fontId="19" fillId="0" borderId="1" xfId="0" applyFont="1" applyFill="1" applyBorder="1"/>
    <xf numFmtId="0" fontId="19" fillId="0" borderId="2" xfId="0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5"/>
  <sheetViews>
    <sheetView tabSelected="1" workbookViewId="0">
      <selection activeCell="F114" sqref="F114"/>
    </sheetView>
  </sheetViews>
  <sheetFormatPr defaultColWidth="14.44140625" defaultRowHeight="15" customHeight="1" x14ac:dyDescent="0.3"/>
  <cols>
    <col min="1" max="1" width="24.6640625" customWidth="1"/>
    <col min="2" max="2" width="3" customWidth="1"/>
    <col min="3" max="3" width="49.6640625" customWidth="1"/>
    <col min="4" max="4" width="22.33203125" customWidth="1"/>
    <col min="5" max="5" width="3" customWidth="1"/>
    <col min="6" max="6" width="49.6640625" customWidth="1"/>
    <col min="7" max="7" width="18.5546875" customWidth="1"/>
    <col min="8" max="8" width="3" customWidth="1"/>
    <col min="9" max="9" width="25.33203125" customWidth="1"/>
    <col min="10" max="10" width="22.33203125" customWidth="1"/>
    <col min="11" max="26" width="8.6640625" customWidth="1"/>
  </cols>
  <sheetData>
    <row r="1" spans="1:10" ht="27" customHeight="1" x14ac:dyDescent="0.3">
      <c r="A1" s="1" t="s">
        <v>0</v>
      </c>
      <c r="B1" s="2"/>
      <c r="C1" s="2"/>
      <c r="D1" s="3"/>
      <c r="E1" s="4"/>
      <c r="F1" s="5" t="s">
        <v>1</v>
      </c>
      <c r="G1" s="6"/>
      <c r="H1" s="6"/>
      <c r="I1" s="6"/>
      <c r="J1" s="6"/>
    </row>
    <row r="2" spans="1:10" ht="45.75" customHeight="1" x14ac:dyDescent="0.3">
      <c r="A2" s="7" t="s">
        <v>2</v>
      </c>
      <c r="B2" s="8"/>
      <c r="C2" s="8"/>
      <c r="D2" s="9"/>
      <c r="E2" s="9"/>
      <c r="F2" s="9"/>
      <c r="G2" s="6"/>
      <c r="H2" s="6"/>
      <c r="I2" s="6"/>
      <c r="J2" s="6"/>
    </row>
    <row r="3" spans="1:10" ht="23.25" customHeight="1" x14ac:dyDescent="0.3">
      <c r="A3" s="1" t="s">
        <v>3</v>
      </c>
      <c r="B3" s="10"/>
      <c r="C3" s="11" t="s">
        <v>4</v>
      </c>
      <c r="D3" s="4"/>
      <c r="E3" s="4"/>
      <c r="F3" s="4"/>
      <c r="G3" s="6"/>
      <c r="H3" s="6"/>
      <c r="I3" s="6"/>
      <c r="J3" s="6"/>
    </row>
    <row r="4" spans="1:10" ht="14.25" customHeight="1" x14ac:dyDescent="0.3">
      <c r="A4" s="12" t="s">
        <v>5</v>
      </c>
      <c r="B4" s="13"/>
      <c r="C4" s="13"/>
      <c r="D4" s="14" t="s">
        <v>6</v>
      </c>
      <c r="E4" s="14"/>
      <c r="F4" s="14"/>
      <c r="G4" s="15"/>
      <c r="H4" s="6"/>
      <c r="I4" s="6"/>
      <c r="J4" s="6"/>
    </row>
    <row r="5" spans="1:10" ht="14.25" customHeight="1" x14ac:dyDescent="0.3">
      <c r="A5" s="16" t="s">
        <v>7</v>
      </c>
      <c r="B5" s="17"/>
      <c r="D5" s="18" t="s">
        <v>8</v>
      </c>
      <c r="F5" s="6"/>
    </row>
    <row r="6" spans="1:10" ht="14.25" customHeight="1" x14ac:dyDescent="0.3">
      <c r="A6" s="16" t="s">
        <v>9</v>
      </c>
      <c r="B6" s="17"/>
      <c r="C6" s="17"/>
      <c r="D6" s="18" t="s">
        <v>10</v>
      </c>
      <c r="F6" s="6"/>
    </row>
    <row r="7" spans="1:10" ht="14.25" customHeight="1" x14ac:dyDescent="0.3">
      <c r="A7" s="16" t="s">
        <v>11</v>
      </c>
      <c r="B7" s="17"/>
      <c r="C7" s="41"/>
      <c r="D7" s="18" t="s">
        <v>12</v>
      </c>
    </row>
    <row r="8" spans="1:10" ht="14.25" customHeight="1" x14ac:dyDescent="0.3">
      <c r="A8" s="19" t="s">
        <v>13</v>
      </c>
      <c r="B8" s="20"/>
      <c r="C8" s="17"/>
      <c r="D8" s="18" t="s">
        <v>14</v>
      </c>
    </row>
    <row r="9" spans="1:10" ht="14.25" customHeight="1" x14ac:dyDescent="0.3">
      <c r="A9" s="19" t="s">
        <v>15</v>
      </c>
      <c r="B9" s="20"/>
      <c r="C9" s="17"/>
      <c r="D9" s="18" t="s">
        <v>16</v>
      </c>
    </row>
    <row r="10" spans="1:10" ht="14.25" customHeight="1" x14ac:dyDescent="0.3">
      <c r="A10" s="19" t="s">
        <v>17</v>
      </c>
      <c r="B10" s="20"/>
      <c r="C10" s="17" t="s">
        <v>1</v>
      </c>
      <c r="D10" s="21" t="s">
        <v>18</v>
      </c>
    </row>
    <row r="11" spans="1:10" ht="14.25" customHeight="1" x14ac:dyDescent="0.3"/>
    <row r="12" spans="1:10" ht="14.25" customHeight="1" x14ac:dyDescent="0.3"/>
    <row r="13" spans="1:10" ht="22.5" customHeight="1" x14ac:dyDescent="0.3">
      <c r="A13" s="1" t="s">
        <v>19</v>
      </c>
      <c r="C13" s="22" t="s">
        <v>4</v>
      </c>
      <c r="H13" s="17"/>
    </row>
    <row r="14" spans="1:10" ht="13.5" customHeight="1" x14ac:dyDescent="0.3">
      <c r="A14" s="23" t="s">
        <v>20</v>
      </c>
      <c r="B14" s="23"/>
      <c r="C14" s="23"/>
      <c r="D14" s="23"/>
      <c r="E14" s="23"/>
      <c r="F14" s="23"/>
      <c r="G14" s="6"/>
      <c r="H14" s="6"/>
      <c r="I14" s="6"/>
      <c r="J14" s="6"/>
    </row>
    <row r="15" spans="1:10" ht="20.25" customHeight="1" x14ac:dyDescent="0.3">
      <c r="A15" s="24" t="s">
        <v>21</v>
      </c>
      <c r="B15" s="24"/>
      <c r="C15" s="25"/>
      <c r="D15" s="26" t="s">
        <v>22</v>
      </c>
      <c r="E15" s="27"/>
      <c r="F15" s="28"/>
      <c r="G15" s="29"/>
    </row>
    <row r="16" spans="1:10" ht="21" customHeight="1" x14ac:dyDescent="0.3">
      <c r="A16" s="23" t="s">
        <v>23</v>
      </c>
      <c r="C16" s="23"/>
      <c r="D16" s="30" t="s">
        <v>24</v>
      </c>
      <c r="F16" s="30"/>
      <c r="G16" s="4" t="s">
        <v>25</v>
      </c>
    </row>
    <row r="17" spans="1:7" ht="14.25" customHeight="1" x14ac:dyDescent="0.3">
      <c r="A17" s="6"/>
      <c r="B17" s="31" t="str">
        <f t="array" ref="B17">IF(E17="X","X","")</f>
        <v/>
      </c>
      <c r="C17" s="32" t="s">
        <v>26</v>
      </c>
      <c r="D17" s="6" t="s">
        <v>1</v>
      </c>
      <c r="E17" s="31" t="s">
        <v>1</v>
      </c>
      <c r="F17" s="32" t="s">
        <v>26</v>
      </c>
    </row>
    <row r="18" spans="1:7" ht="14.25" customHeight="1" x14ac:dyDescent="0.3">
      <c r="B18" s="31" t="str">
        <f t="array" ref="B18">IF(E18="X","X","")</f>
        <v/>
      </c>
      <c r="C18" s="32" t="s">
        <v>27</v>
      </c>
      <c r="E18" s="31" t="s">
        <v>1</v>
      </c>
      <c r="F18" s="32" t="s">
        <v>27</v>
      </c>
    </row>
    <row r="19" spans="1:7" ht="14.25" customHeight="1" x14ac:dyDescent="0.3">
      <c r="B19" s="31" t="str">
        <f t="array" ref="B19">IF(E19="X","X","")</f>
        <v/>
      </c>
      <c r="C19" s="32" t="s">
        <v>28</v>
      </c>
      <c r="E19" s="31"/>
      <c r="F19" s="32" t="s">
        <v>28</v>
      </c>
    </row>
    <row r="20" spans="1:7" ht="14.25" customHeight="1" x14ac:dyDescent="0.3">
      <c r="B20" s="31" t="str">
        <f t="array" ref="B20">IF(E20="X","X","")</f>
        <v/>
      </c>
      <c r="C20" s="32" t="s">
        <v>29</v>
      </c>
      <c r="E20" s="31"/>
      <c r="F20" s="32" t="s">
        <v>29</v>
      </c>
    </row>
    <row r="21" spans="1:7" ht="14.25" customHeight="1" x14ac:dyDescent="0.3">
      <c r="B21" s="31" t="str">
        <f t="array" ref="B21">IF(E21="X","X","")</f>
        <v/>
      </c>
      <c r="C21" s="32" t="s">
        <v>30</v>
      </c>
      <c r="E21" s="31"/>
      <c r="F21" s="32" t="s">
        <v>30</v>
      </c>
    </row>
    <row r="22" spans="1:7" ht="14.25" customHeight="1" x14ac:dyDescent="0.3">
      <c r="B22" s="31" t="str">
        <f t="array" ref="B22">IF(E22="X","X","")</f>
        <v/>
      </c>
      <c r="C22" s="32" t="s">
        <v>31</v>
      </c>
      <c r="E22" s="31"/>
      <c r="F22" s="32" t="s">
        <v>31</v>
      </c>
    </row>
    <row r="23" spans="1:7" ht="14.25" customHeight="1" x14ac:dyDescent="0.3">
      <c r="B23" s="31" t="str">
        <f t="array" ref="B23">IF(E23="X","X","")</f>
        <v/>
      </c>
      <c r="C23" s="32" t="s">
        <v>32</v>
      </c>
      <c r="E23" s="31"/>
      <c r="F23" s="32" t="s">
        <v>32</v>
      </c>
    </row>
    <row r="24" spans="1:7" ht="14.25" customHeight="1" x14ac:dyDescent="0.3">
      <c r="B24" s="31" t="str">
        <f t="array" ref="B24">IF(E24="X","X","")</f>
        <v/>
      </c>
      <c r="C24" s="32" t="s">
        <v>33</v>
      </c>
      <c r="E24" s="31"/>
      <c r="F24" s="32" t="s">
        <v>33</v>
      </c>
    </row>
    <row r="25" spans="1:7" ht="14.25" customHeight="1" x14ac:dyDescent="0.3">
      <c r="B25" s="31" t="str">
        <f t="array" ref="B25">IF(E25="X","X","")</f>
        <v/>
      </c>
      <c r="C25" s="32" t="s">
        <v>34</v>
      </c>
      <c r="E25" s="31"/>
      <c r="F25" s="32" t="s">
        <v>34</v>
      </c>
    </row>
    <row r="26" spans="1:7" ht="14.25" customHeight="1" x14ac:dyDescent="0.3">
      <c r="B26" s="31" t="str">
        <f t="array" ref="B26">IF(E26="X","X","")</f>
        <v/>
      </c>
      <c r="C26" s="32" t="s">
        <v>35</v>
      </c>
      <c r="E26" s="31"/>
      <c r="F26" s="6"/>
      <c r="G26" s="33" t="s">
        <v>36</v>
      </c>
    </row>
    <row r="27" spans="1:7" ht="14.25" customHeight="1" x14ac:dyDescent="0.3">
      <c r="B27" s="31" t="str">
        <f t="array" ref="B27">IF(E27="X","X","")</f>
        <v/>
      </c>
      <c r="C27" s="32" t="s">
        <v>37</v>
      </c>
      <c r="E27" s="31"/>
      <c r="F27" s="6"/>
      <c r="G27" s="33" t="s">
        <v>36</v>
      </c>
    </row>
    <row r="28" spans="1:7" ht="14.25" customHeight="1" x14ac:dyDescent="0.3">
      <c r="B28" s="31" t="str">
        <f t="array" ref="B28">IF(E28="X","X","")</f>
        <v/>
      </c>
      <c r="C28" s="32" t="s">
        <v>38</v>
      </c>
      <c r="E28" s="31"/>
      <c r="F28" s="32" t="s">
        <v>38</v>
      </c>
    </row>
    <row r="29" spans="1:7" ht="14.25" customHeight="1" x14ac:dyDescent="0.3">
      <c r="B29" s="31" t="str">
        <f t="array" ref="B29">IF(E29="X","X","")</f>
        <v/>
      </c>
      <c r="C29" s="32" t="s">
        <v>39</v>
      </c>
      <c r="E29" s="31"/>
      <c r="F29" s="32" t="s">
        <v>39</v>
      </c>
    </row>
    <row r="30" spans="1:7" ht="14.25" customHeight="1" x14ac:dyDescent="0.3">
      <c r="B30" s="31" t="str">
        <f t="array" ref="B30">IF(E30="X","X","")</f>
        <v/>
      </c>
      <c r="C30" s="32" t="s">
        <v>40</v>
      </c>
      <c r="E30" s="31"/>
      <c r="F30" s="32" t="s">
        <v>40</v>
      </c>
    </row>
    <row r="31" spans="1:7" ht="14.25" customHeight="1" x14ac:dyDescent="0.3">
      <c r="B31" s="31" t="str">
        <f t="array" ref="B31">IF(E31="X","X","")</f>
        <v/>
      </c>
      <c r="C31" s="32" t="s">
        <v>41</v>
      </c>
      <c r="E31" s="31"/>
      <c r="F31" s="32" t="s">
        <v>41</v>
      </c>
    </row>
    <row r="32" spans="1:7" ht="14.25" customHeight="1" x14ac:dyDescent="0.3">
      <c r="B32" s="31" t="str">
        <f t="array" ref="B32">IF(E32="X","X","")</f>
        <v/>
      </c>
      <c r="C32" s="32" t="s">
        <v>42</v>
      </c>
      <c r="E32" s="31"/>
      <c r="F32" s="32" t="s">
        <v>42</v>
      </c>
    </row>
    <row r="33" spans="2:10" ht="14.25" customHeight="1" x14ac:dyDescent="0.3">
      <c r="B33" s="31" t="str">
        <f t="array" ref="B33">IF(E33="X","X","")</f>
        <v/>
      </c>
      <c r="C33" s="32" t="s">
        <v>43</v>
      </c>
      <c r="E33" s="31"/>
      <c r="F33" s="32" t="s">
        <v>43</v>
      </c>
    </row>
    <row r="34" spans="2:10" ht="14.25" customHeight="1" x14ac:dyDescent="0.3">
      <c r="B34" s="31" t="str">
        <f t="array" ref="B34">IF(E34="X","X","")</f>
        <v/>
      </c>
      <c r="C34" s="32" t="s">
        <v>44</v>
      </c>
      <c r="E34" s="31"/>
      <c r="F34" s="32" t="s">
        <v>44</v>
      </c>
    </row>
    <row r="35" spans="2:10" ht="14.25" customHeight="1" x14ac:dyDescent="0.3">
      <c r="B35" s="31" t="str">
        <f t="array" ref="B35">IF(E35="X","X","")</f>
        <v/>
      </c>
      <c r="C35" s="32" t="s">
        <v>45</v>
      </c>
      <c r="E35" s="31"/>
      <c r="F35" s="32" t="s">
        <v>45</v>
      </c>
    </row>
    <row r="36" spans="2:10" ht="14.25" customHeight="1" x14ac:dyDescent="0.3">
      <c r="B36" s="31" t="str">
        <f t="array" ref="B36">IF(E36="X","X","")</f>
        <v/>
      </c>
      <c r="C36" s="32" t="s">
        <v>46</v>
      </c>
      <c r="E36" s="31"/>
      <c r="F36" s="32" t="s">
        <v>46</v>
      </c>
    </row>
    <row r="37" spans="2:10" ht="14.25" customHeight="1" x14ac:dyDescent="0.3">
      <c r="B37" s="31" t="str">
        <f t="array" ref="B37">IF(E37="X","X","")</f>
        <v/>
      </c>
      <c r="C37" s="32" t="s">
        <v>47</v>
      </c>
      <c r="E37" s="31"/>
      <c r="F37" s="32" t="s">
        <v>47</v>
      </c>
    </row>
    <row r="38" spans="2:10" ht="14.25" customHeight="1" x14ac:dyDescent="0.3">
      <c r="B38" s="31" t="str">
        <f t="array" ref="B38">IF(E38="X","X","")</f>
        <v/>
      </c>
      <c r="C38" s="32" t="s">
        <v>48</v>
      </c>
      <c r="E38" s="31"/>
      <c r="F38" s="32" t="s">
        <v>48</v>
      </c>
    </row>
    <row r="39" spans="2:10" ht="14.25" customHeight="1" x14ac:dyDescent="0.3">
      <c r="B39" s="31" t="str">
        <f t="array" ref="B39">IF(E39="X","X","")</f>
        <v/>
      </c>
      <c r="C39" s="32" t="s">
        <v>49</v>
      </c>
      <c r="E39" s="31"/>
      <c r="F39" s="32" t="s">
        <v>49</v>
      </c>
    </row>
    <row r="40" spans="2:10" ht="14.25" customHeight="1" x14ac:dyDescent="0.3">
      <c r="B40" s="31" t="str">
        <f t="array" ref="B40">IF(E40="X","X","")</f>
        <v/>
      </c>
      <c r="C40" s="32" t="s">
        <v>50</v>
      </c>
      <c r="E40" s="31"/>
      <c r="F40" s="32" t="s">
        <v>50</v>
      </c>
    </row>
    <row r="41" spans="2:10" ht="14.25" customHeight="1" x14ac:dyDescent="0.3">
      <c r="B41" s="31" t="str">
        <f t="array" ref="B41">IF(E41="X","X","")</f>
        <v/>
      </c>
      <c r="C41" s="32" t="s">
        <v>51</v>
      </c>
      <c r="E41" s="31"/>
      <c r="F41" s="32" t="s">
        <v>51</v>
      </c>
    </row>
    <row r="42" spans="2:10" ht="14.25" customHeight="1" x14ac:dyDescent="0.3">
      <c r="B42" s="31" t="str">
        <f t="array" ref="B42">IF(E42="X","X","")</f>
        <v/>
      </c>
      <c r="C42" s="32" t="s">
        <v>52</v>
      </c>
      <c r="E42" s="31"/>
      <c r="F42" s="32" t="s">
        <v>52</v>
      </c>
    </row>
    <row r="43" spans="2:10" ht="14.25" customHeight="1" x14ac:dyDescent="0.3">
      <c r="B43" s="31" t="str">
        <f t="array" ref="B43">IF(E43="X","X","")</f>
        <v/>
      </c>
      <c r="C43" s="32" t="s">
        <v>53</v>
      </c>
      <c r="E43" s="31"/>
      <c r="F43" s="32" t="s">
        <v>53</v>
      </c>
    </row>
    <row r="44" spans="2:10" ht="14.25" customHeight="1" x14ac:dyDescent="0.3">
      <c r="B44" s="31" t="str">
        <f t="array" ref="B44">IF(E44="X","X","")</f>
        <v/>
      </c>
      <c r="C44" s="32" t="s">
        <v>54</v>
      </c>
      <c r="E44" s="31"/>
      <c r="F44" s="32" t="s">
        <v>54</v>
      </c>
    </row>
    <row r="45" spans="2:10" ht="14.25" customHeight="1" x14ac:dyDescent="0.3">
      <c r="B45" s="31" t="str">
        <f t="array" ref="B45">IF(E45="X","X","")</f>
        <v/>
      </c>
      <c r="C45" s="32" t="s">
        <v>55</v>
      </c>
      <c r="E45" s="31"/>
      <c r="F45" s="32" t="s">
        <v>55</v>
      </c>
    </row>
    <row r="46" spans="2:10" ht="14.25" customHeight="1" x14ac:dyDescent="0.3">
      <c r="B46" s="31" t="str">
        <f t="array" ref="B46">IF(E46="X","X","")</f>
        <v/>
      </c>
      <c r="C46" s="32" t="s">
        <v>56</v>
      </c>
      <c r="E46" s="31"/>
      <c r="F46" s="32" t="s">
        <v>56</v>
      </c>
    </row>
    <row r="47" spans="2:10" ht="14.25" customHeight="1" x14ac:dyDescent="0.3">
      <c r="B47" s="31" t="str">
        <f t="array" ref="B47">IF(E47="X","X","")</f>
        <v/>
      </c>
      <c r="C47" s="32" t="s">
        <v>57</v>
      </c>
      <c r="E47" s="31"/>
      <c r="F47" s="6"/>
      <c r="G47" s="33" t="s">
        <v>36</v>
      </c>
      <c r="H47" s="6"/>
      <c r="I47" s="6"/>
      <c r="J47" s="6"/>
    </row>
    <row r="48" spans="2:10" ht="14.25" customHeight="1" x14ac:dyDescent="0.3">
      <c r="B48" s="31" t="str">
        <f t="array" ref="B48">IF(E48="X","X","")</f>
        <v/>
      </c>
      <c r="C48" s="32" t="s">
        <v>58</v>
      </c>
      <c r="E48" s="31"/>
      <c r="F48" s="32" t="s">
        <v>58</v>
      </c>
    </row>
    <row r="49" spans="2:7" ht="14.25" customHeight="1" x14ac:dyDescent="0.3">
      <c r="B49" s="31" t="str">
        <f t="array" ref="B49">IF(E49="X","X","")</f>
        <v/>
      </c>
      <c r="C49" s="32" t="s">
        <v>59</v>
      </c>
      <c r="E49" s="31"/>
      <c r="F49" s="32" t="s">
        <v>59</v>
      </c>
    </row>
    <row r="50" spans="2:7" ht="14.25" customHeight="1" x14ac:dyDescent="0.3">
      <c r="B50" s="31" t="str">
        <f t="array" ref="B50">IF(E50="X","X","")</f>
        <v/>
      </c>
      <c r="C50" s="32" t="s">
        <v>60</v>
      </c>
      <c r="E50" s="31"/>
      <c r="F50" s="32" t="s">
        <v>60</v>
      </c>
    </row>
    <row r="51" spans="2:7" ht="14.25" customHeight="1" x14ac:dyDescent="0.3">
      <c r="B51" s="31" t="str">
        <f t="array" ref="B51">IF(E51="X","X","")</f>
        <v/>
      </c>
      <c r="C51" s="32" t="s">
        <v>61</v>
      </c>
      <c r="E51" s="31"/>
      <c r="F51" s="32" t="s">
        <v>61</v>
      </c>
    </row>
    <row r="52" spans="2:7" ht="14.25" customHeight="1" x14ac:dyDescent="0.3">
      <c r="B52" s="31" t="str">
        <f t="array" ref="B52">IF(E52="X","X","")</f>
        <v/>
      </c>
      <c r="C52" s="32" t="s">
        <v>62</v>
      </c>
      <c r="E52" s="31"/>
      <c r="F52" s="32" t="s">
        <v>62</v>
      </c>
    </row>
    <row r="53" spans="2:7" ht="14.25" customHeight="1" x14ac:dyDescent="0.3">
      <c r="B53" s="31" t="str">
        <f t="array" ref="B53">IF(E53="X","X","")</f>
        <v/>
      </c>
      <c r="C53" s="32" t="s">
        <v>63</v>
      </c>
      <c r="E53" s="31"/>
      <c r="F53" s="32" t="s">
        <v>63</v>
      </c>
    </row>
    <row r="54" spans="2:7" ht="14.25" customHeight="1" x14ac:dyDescent="0.3">
      <c r="B54" s="31" t="str">
        <f t="array" ref="B54">IF(E54="X","X","")</f>
        <v/>
      </c>
      <c r="C54" s="32" t="s">
        <v>64</v>
      </c>
      <c r="E54" s="31"/>
      <c r="F54" s="32" t="s">
        <v>64</v>
      </c>
    </row>
    <row r="55" spans="2:7" ht="14.25" customHeight="1" x14ac:dyDescent="0.3">
      <c r="B55" s="31" t="str">
        <f t="array" ref="B55">IF(E55="X","X","")</f>
        <v/>
      </c>
      <c r="C55" s="32" t="s">
        <v>65</v>
      </c>
      <c r="E55" s="31"/>
      <c r="F55" s="32" t="s">
        <v>65</v>
      </c>
    </row>
    <row r="56" spans="2:7" ht="14.25" customHeight="1" x14ac:dyDescent="0.3">
      <c r="B56" s="31" t="str">
        <f t="array" ref="B56">IF(E56="X","X","")</f>
        <v/>
      </c>
      <c r="C56" s="32" t="s">
        <v>66</v>
      </c>
      <c r="E56" s="31"/>
      <c r="F56" s="32" t="s">
        <v>66</v>
      </c>
    </row>
    <row r="57" spans="2:7" ht="14.25" customHeight="1" x14ac:dyDescent="0.3">
      <c r="B57" s="31" t="str">
        <f t="array" ref="B57">IF(E57="X","X","")</f>
        <v/>
      </c>
      <c r="C57" s="32" t="s">
        <v>67</v>
      </c>
      <c r="E57" s="31"/>
      <c r="F57" s="32" t="s">
        <v>67</v>
      </c>
    </row>
    <row r="58" spans="2:7" ht="14.25" customHeight="1" x14ac:dyDescent="0.3">
      <c r="B58" s="31" t="str">
        <f t="array" ref="B58">IF(E58="X","X","")</f>
        <v/>
      </c>
      <c r="C58" s="32" t="s">
        <v>68</v>
      </c>
      <c r="E58" s="31"/>
      <c r="F58" s="32" t="s">
        <v>68</v>
      </c>
    </row>
    <row r="59" spans="2:7" ht="14.25" customHeight="1" x14ac:dyDescent="0.3">
      <c r="B59" s="31" t="str">
        <f t="array" ref="B59">IF(E59="X","X","")</f>
        <v/>
      </c>
      <c r="C59" s="32" t="s">
        <v>69</v>
      </c>
      <c r="E59" s="31"/>
      <c r="F59" s="32" t="s">
        <v>69</v>
      </c>
    </row>
    <row r="60" spans="2:7" ht="14.25" customHeight="1" x14ac:dyDescent="0.3">
      <c r="B60" s="31" t="str">
        <f t="array" ref="B60">IF(E60="X","X","")</f>
        <v/>
      </c>
      <c r="C60" s="32" t="s">
        <v>70</v>
      </c>
      <c r="E60" s="31"/>
      <c r="F60" s="32" t="s">
        <v>70</v>
      </c>
    </row>
    <row r="61" spans="2:7" ht="14.25" customHeight="1" x14ac:dyDescent="0.3">
      <c r="B61" s="31" t="str">
        <f t="array" ref="B61">IF(E61="X","X","")</f>
        <v/>
      </c>
      <c r="C61" s="32" t="s">
        <v>71</v>
      </c>
      <c r="E61" s="31"/>
      <c r="F61" s="32" t="s">
        <v>71</v>
      </c>
    </row>
    <row r="62" spans="2:7" ht="14.25" customHeight="1" x14ac:dyDescent="0.3">
      <c r="B62" s="31" t="str">
        <f t="array" ref="B62">IF(E62="X","X","")</f>
        <v/>
      </c>
      <c r="C62" s="32" t="s">
        <v>72</v>
      </c>
      <c r="E62" s="31"/>
      <c r="F62" s="6" t="s">
        <v>1</v>
      </c>
      <c r="G62" s="33" t="s">
        <v>36</v>
      </c>
    </row>
    <row r="63" spans="2:7" ht="14.25" customHeight="1" x14ac:dyDescent="0.3">
      <c r="B63" s="31" t="str">
        <f t="array" ref="B63">IF(E63="X","X","")</f>
        <v/>
      </c>
      <c r="C63" s="32" t="s">
        <v>73</v>
      </c>
      <c r="E63" s="31"/>
      <c r="F63" s="6" t="s">
        <v>1</v>
      </c>
      <c r="G63" s="33" t="s">
        <v>36</v>
      </c>
    </row>
    <row r="64" spans="2:7" ht="14.25" customHeight="1" x14ac:dyDescent="0.3">
      <c r="B64" s="31" t="str">
        <f t="array" ref="B64">IF(E64="X","X","")</f>
        <v/>
      </c>
      <c r="C64" s="32" t="s">
        <v>74</v>
      </c>
      <c r="E64" s="31"/>
      <c r="F64" s="32" t="s">
        <v>74</v>
      </c>
    </row>
    <row r="65" spans="1:10" ht="14.25" customHeight="1" x14ac:dyDescent="0.3">
      <c r="B65" s="31" t="str">
        <f t="array" ref="B65">IF(E65="X","X","")</f>
        <v/>
      </c>
      <c r="C65" s="32" t="s">
        <v>75</v>
      </c>
      <c r="E65" s="31"/>
      <c r="F65" s="32" t="s">
        <v>75</v>
      </c>
    </row>
    <row r="66" spans="1:10" ht="14.25" customHeight="1" x14ac:dyDescent="0.3">
      <c r="B66" s="31" t="str">
        <f t="array" ref="B66">IF(E66="X","X","")</f>
        <v/>
      </c>
      <c r="C66" s="32" t="s">
        <v>76</v>
      </c>
      <c r="E66" s="31"/>
      <c r="F66" s="32" t="s">
        <v>76</v>
      </c>
    </row>
    <row r="67" spans="1:10" ht="14.25" customHeight="1" x14ac:dyDescent="0.3">
      <c r="B67" s="31" t="str">
        <f t="array" ref="B67">IF(E67="X","X","")</f>
        <v/>
      </c>
      <c r="C67" s="32" t="s">
        <v>77</v>
      </c>
      <c r="E67" s="31"/>
      <c r="F67" s="32" t="s">
        <v>77</v>
      </c>
    </row>
    <row r="68" spans="1:10" ht="14.25" customHeight="1" x14ac:dyDescent="0.3">
      <c r="B68" s="31" t="str">
        <f t="array" ref="B68">IF(E68="X","X","")</f>
        <v/>
      </c>
      <c r="C68" s="32" t="s">
        <v>78</v>
      </c>
      <c r="E68" s="31"/>
      <c r="F68" s="32" t="s">
        <v>78</v>
      </c>
    </row>
    <row r="69" spans="1:10" ht="14.25" customHeight="1" x14ac:dyDescent="0.3">
      <c r="B69" s="31" t="str">
        <f t="array" ref="B69">IF(E69="X","X","")</f>
        <v/>
      </c>
      <c r="C69" s="32" t="s">
        <v>79</v>
      </c>
      <c r="E69" s="31"/>
      <c r="F69" s="32" t="s">
        <v>79</v>
      </c>
    </row>
    <row r="70" spans="1:10" ht="14.25" customHeight="1" x14ac:dyDescent="0.3">
      <c r="B70" s="31" t="str">
        <f t="array" ref="B70">IF(E70="X","X","")</f>
        <v/>
      </c>
      <c r="C70" s="32" t="s">
        <v>80</v>
      </c>
      <c r="E70" s="31"/>
      <c r="F70" s="32" t="s">
        <v>80</v>
      </c>
    </row>
    <row r="71" spans="1:10" ht="14.25" customHeight="1" x14ac:dyDescent="0.3">
      <c r="B71" s="31" t="str">
        <f t="array" ref="B71">IF(E71="X","X","")</f>
        <v/>
      </c>
      <c r="C71" s="32" t="s">
        <v>81</v>
      </c>
      <c r="E71" s="31"/>
      <c r="F71" s="6" t="s">
        <v>1</v>
      </c>
      <c r="G71" s="33" t="s">
        <v>36</v>
      </c>
    </row>
    <row r="72" spans="1:10" ht="14.25" customHeight="1" x14ac:dyDescent="0.3">
      <c r="B72" s="31" t="str">
        <f t="array" ref="B72">IF(E72="X","X","")</f>
        <v/>
      </c>
      <c r="C72" s="32" t="s">
        <v>82</v>
      </c>
      <c r="E72" s="31"/>
      <c r="F72" s="32" t="s">
        <v>82</v>
      </c>
    </row>
    <row r="73" spans="1:10" ht="14.25" customHeight="1" x14ac:dyDescent="0.3">
      <c r="B73" s="31" t="str">
        <f t="array" ref="B73">IF(E73="X","X","")</f>
        <v/>
      </c>
      <c r="C73" s="32" t="s">
        <v>83</v>
      </c>
      <c r="E73" s="31"/>
      <c r="F73" s="32" t="s">
        <v>83</v>
      </c>
    </row>
    <row r="74" spans="1:10" ht="14.25" customHeight="1" x14ac:dyDescent="0.3">
      <c r="B74" s="31" t="str">
        <f t="array" ref="B74">IF(E74="X","X","")</f>
        <v/>
      </c>
      <c r="C74" s="32" t="s">
        <v>84</v>
      </c>
      <c r="E74" s="31"/>
      <c r="F74" s="32" t="s">
        <v>84</v>
      </c>
    </row>
    <row r="75" spans="1:10" ht="14.25" customHeight="1" x14ac:dyDescent="0.3">
      <c r="B75" s="31" t="str">
        <f t="array" ref="B75">IF(E75="X","X","")</f>
        <v/>
      </c>
      <c r="C75" s="32" t="s">
        <v>85</v>
      </c>
      <c r="E75" s="31"/>
      <c r="F75" s="32" t="s">
        <v>85</v>
      </c>
    </row>
    <row r="76" spans="1:10" ht="14.25" customHeight="1" x14ac:dyDescent="0.3"/>
    <row r="77" spans="1:10" ht="23.25" customHeight="1" x14ac:dyDescent="0.3">
      <c r="A77" s="34" t="s">
        <v>86</v>
      </c>
      <c r="B77" s="10"/>
      <c r="C77" s="11" t="s">
        <v>87</v>
      </c>
      <c r="D77" s="35" t="s">
        <v>1</v>
      </c>
      <c r="E77" s="10"/>
      <c r="F77" s="10"/>
      <c r="G77" s="4"/>
      <c r="H77" s="6"/>
      <c r="I77" s="6"/>
      <c r="J77" s="6"/>
    </row>
    <row r="78" spans="1:10" ht="14.25" customHeight="1" x14ac:dyDescent="0.3">
      <c r="A78" s="10" t="s">
        <v>88</v>
      </c>
      <c r="B78" s="35"/>
      <c r="C78" s="35"/>
    </row>
    <row r="79" spans="1:10" ht="14.25" customHeight="1" x14ac:dyDescent="0.3">
      <c r="A79" s="24" t="s">
        <v>89</v>
      </c>
      <c r="B79" s="24"/>
      <c r="C79" s="25"/>
    </row>
    <row r="80" spans="1:10" ht="14.25" customHeight="1" x14ac:dyDescent="0.3">
      <c r="A80" s="6" t="s">
        <v>1</v>
      </c>
      <c r="B80" s="31"/>
      <c r="C80" s="32" t="s">
        <v>90</v>
      </c>
    </row>
    <row r="81" spans="1:11" ht="14.25" customHeight="1" x14ac:dyDescent="0.3">
      <c r="B81" s="31"/>
      <c r="C81" s="32" t="s">
        <v>91</v>
      </c>
    </row>
    <row r="82" spans="1:11" ht="14.25" customHeight="1" x14ac:dyDescent="0.3">
      <c r="B82" s="31"/>
      <c r="C82" s="32" t="s">
        <v>92</v>
      </c>
    </row>
    <row r="83" spans="1:11" ht="14.25" customHeight="1" x14ac:dyDescent="0.3">
      <c r="B83" s="31"/>
      <c r="C83" s="32" t="s">
        <v>93</v>
      </c>
    </row>
    <row r="84" spans="1:11" ht="14.25" customHeight="1" x14ac:dyDescent="0.3">
      <c r="B84" s="31"/>
      <c r="C84" s="32" t="s">
        <v>94</v>
      </c>
    </row>
    <row r="85" spans="1:11" ht="14.25" customHeight="1" x14ac:dyDescent="0.3">
      <c r="B85" s="31"/>
      <c r="C85" s="32" t="s">
        <v>95</v>
      </c>
    </row>
    <row r="86" spans="1:11" ht="14.25" customHeight="1" x14ac:dyDescent="0.3">
      <c r="B86" s="31"/>
      <c r="C86" s="32" t="s">
        <v>96</v>
      </c>
    </row>
    <row r="87" spans="1:11" ht="14.25" customHeight="1" x14ac:dyDescent="0.3">
      <c r="B87" s="17"/>
      <c r="C87" s="17"/>
      <c r="D87" s="17"/>
      <c r="E87" s="17"/>
    </row>
    <row r="88" spans="1:11" ht="24.75" customHeight="1" x14ac:dyDescent="0.3">
      <c r="A88" s="36" t="s">
        <v>97</v>
      </c>
      <c r="B88" s="35"/>
      <c r="C88" s="37" t="s">
        <v>98</v>
      </c>
      <c r="D88" s="6"/>
      <c r="E88" s="6"/>
      <c r="F88" s="6"/>
      <c r="G88" s="6"/>
      <c r="H88" s="6"/>
      <c r="I88" s="6"/>
      <c r="J88" s="6"/>
      <c r="K88" s="6"/>
    </row>
    <row r="89" spans="1:11" ht="14.25" customHeight="1" x14ac:dyDescent="0.3">
      <c r="A89" s="10" t="s">
        <v>99</v>
      </c>
      <c r="B89" s="10"/>
      <c r="C89" s="10"/>
      <c r="D89" s="6"/>
      <c r="E89" s="6"/>
    </row>
    <row r="90" spans="1:11" ht="14.25" customHeight="1" x14ac:dyDescent="0.3">
      <c r="A90" s="26" t="s">
        <v>100</v>
      </c>
      <c r="B90" s="26"/>
      <c r="C90" s="26"/>
      <c r="D90" s="4" t="s">
        <v>25</v>
      </c>
      <c r="E90" s="6"/>
    </row>
    <row r="91" spans="1:11" ht="14.25" customHeight="1" x14ac:dyDescent="0.3">
      <c r="A91" s="17"/>
      <c r="B91" s="31" t="s">
        <v>1</v>
      </c>
      <c r="C91" s="6" t="s">
        <v>101</v>
      </c>
      <c r="D91" s="33" t="s">
        <v>102</v>
      </c>
    </row>
    <row r="92" spans="1:11" ht="14.25" customHeight="1" x14ac:dyDescent="0.3">
      <c r="A92" s="17"/>
      <c r="B92" s="31" t="s">
        <v>103</v>
      </c>
      <c r="C92" s="32" t="s">
        <v>104</v>
      </c>
    </row>
    <row r="93" spans="1:11" ht="14.25" customHeight="1" x14ac:dyDescent="0.3">
      <c r="A93" s="17"/>
      <c r="B93" s="31" t="s">
        <v>103</v>
      </c>
      <c r="C93" s="32" t="s">
        <v>105</v>
      </c>
    </row>
    <row r="94" spans="1:11" ht="14.25" customHeight="1" x14ac:dyDescent="0.3"/>
    <row r="95" spans="1:11" ht="21.75" customHeight="1" x14ac:dyDescent="0.3">
      <c r="A95" s="34" t="s">
        <v>106</v>
      </c>
      <c r="B95" s="35"/>
      <c r="C95" s="10"/>
      <c r="D95" s="6"/>
      <c r="E95" s="6"/>
      <c r="F95" s="6"/>
      <c r="G95" s="6"/>
      <c r="H95" s="6"/>
      <c r="I95" s="6"/>
      <c r="J95" s="4"/>
      <c r="K95" s="6"/>
    </row>
    <row r="96" spans="1:11" ht="14.25" customHeight="1" x14ac:dyDescent="0.3">
      <c r="A96" s="38" t="s">
        <v>107</v>
      </c>
      <c r="B96" s="35"/>
      <c r="C96" s="37"/>
      <c r="D96" s="4"/>
      <c r="E96" s="10"/>
    </row>
    <row r="97" spans="1:5" ht="14.25" customHeight="1" x14ac:dyDescent="0.3">
      <c r="A97" s="35"/>
      <c r="B97" s="35"/>
      <c r="C97" s="37" t="s">
        <v>98</v>
      </c>
      <c r="D97" s="4"/>
      <c r="E97" s="10"/>
    </row>
    <row r="98" spans="1:5" ht="14.25" customHeight="1" x14ac:dyDescent="0.3">
      <c r="A98" s="26" t="s">
        <v>108</v>
      </c>
      <c r="B98" s="26"/>
      <c r="C98" s="26"/>
      <c r="D98" s="4" t="s">
        <v>25</v>
      </c>
      <c r="E98" s="23"/>
    </row>
    <row r="99" spans="1:5" ht="14.25" customHeight="1" x14ac:dyDescent="0.3">
      <c r="B99" s="31" t="s">
        <v>103</v>
      </c>
      <c r="C99" s="32" t="s">
        <v>109</v>
      </c>
    </row>
    <row r="100" spans="1:5" ht="14.25" customHeight="1" x14ac:dyDescent="0.3">
      <c r="B100" s="31" t="s">
        <v>103</v>
      </c>
      <c r="C100" s="32" t="s">
        <v>110</v>
      </c>
    </row>
    <row r="101" spans="1:5" ht="14.25" customHeight="1" x14ac:dyDescent="0.3">
      <c r="B101" s="31" t="s">
        <v>103</v>
      </c>
      <c r="C101" s="32" t="s">
        <v>111</v>
      </c>
    </row>
    <row r="102" spans="1:5" ht="14.25" customHeight="1" x14ac:dyDescent="0.3">
      <c r="B102" s="31" t="s">
        <v>103</v>
      </c>
      <c r="C102" s="32" t="s">
        <v>112</v>
      </c>
    </row>
    <row r="103" spans="1:5" ht="14.25" customHeight="1" x14ac:dyDescent="0.3">
      <c r="B103" s="31" t="s">
        <v>103</v>
      </c>
      <c r="C103" s="32" t="s">
        <v>113</v>
      </c>
    </row>
    <row r="104" spans="1:5" ht="14.25" customHeight="1" x14ac:dyDescent="0.3">
      <c r="B104" s="31" t="s">
        <v>103</v>
      </c>
      <c r="C104" s="32" t="s">
        <v>114</v>
      </c>
    </row>
    <row r="105" spans="1:5" ht="14.25" customHeight="1" x14ac:dyDescent="0.3">
      <c r="B105" s="31"/>
      <c r="C105" s="39" t="s">
        <v>115</v>
      </c>
      <c r="D105" s="33" t="s">
        <v>116</v>
      </c>
    </row>
    <row r="106" spans="1:5" ht="14.25" customHeight="1" x14ac:dyDescent="0.3">
      <c r="B106" s="31"/>
      <c r="C106" s="39" t="s">
        <v>117</v>
      </c>
      <c r="D106" s="33" t="s">
        <v>116</v>
      </c>
    </row>
    <row r="107" spans="1:5" ht="14.25" customHeight="1" x14ac:dyDescent="0.3"/>
    <row r="108" spans="1:5" ht="14.25" customHeight="1" x14ac:dyDescent="0.3">
      <c r="B108" s="31" t="s">
        <v>1</v>
      </c>
      <c r="C108" s="32" t="s">
        <v>118</v>
      </c>
      <c r="D108" s="42" t="s">
        <v>119</v>
      </c>
    </row>
    <row r="109" spans="1:5" ht="14.25" customHeight="1" x14ac:dyDescent="0.3"/>
    <row r="110" spans="1:5" ht="14.25" customHeight="1" x14ac:dyDescent="0.3">
      <c r="B110" s="31"/>
      <c r="C110" s="32" t="s">
        <v>120</v>
      </c>
      <c r="D110" s="42" t="s">
        <v>152</v>
      </c>
    </row>
    <row r="111" spans="1:5" ht="14.25" customHeight="1" thickBot="1" x14ac:dyDescent="0.35">
      <c r="B111" s="31"/>
      <c r="C111" s="32" t="s">
        <v>121</v>
      </c>
      <c r="D111" s="42" t="s">
        <v>157</v>
      </c>
    </row>
    <row r="112" spans="1:5" ht="14.25" customHeight="1" thickBot="1" x14ac:dyDescent="0.35">
      <c r="B112" s="45" t="s">
        <v>103</v>
      </c>
      <c r="C112" s="44" t="s">
        <v>154</v>
      </c>
    </row>
    <row r="113" spans="1:10" ht="14.25" customHeight="1" thickBot="1" x14ac:dyDescent="0.35">
      <c r="B113" s="45" t="s">
        <v>103</v>
      </c>
      <c r="C113" s="44" t="s">
        <v>155</v>
      </c>
    </row>
    <row r="114" spans="1:10" ht="14.25" customHeight="1" thickBot="1" x14ac:dyDescent="0.35">
      <c r="B114" s="31"/>
      <c r="C114" s="44" t="s">
        <v>156</v>
      </c>
    </row>
    <row r="115" spans="1:10" ht="14.25" customHeight="1" x14ac:dyDescent="0.3"/>
    <row r="116" spans="1:10" ht="14.25" customHeight="1" x14ac:dyDescent="0.3">
      <c r="A116" s="26" t="s">
        <v>122</v>
      </c>
      <c r="B116" s="26"/>
      <c r="C116" s="26"/>
      <c r="D116" s="4" t="s">
        <v>25</v>
      </c>
    </row>
    <row r="117" spans="1:10" ht="14.25" customHeight="1" x14ac:dyDescent="0.3">
      <c r="B117" s="31" t="s">
        <v>103</v>
      </c>
      <c r="C117" s="32" t="s">
        <v>123</v>
      </c>
    </row>
    <row r="118" spans="1:10" ht="14.25" customHeight="1" x14ac:dyDescent="0.3">
      <c r="B118" s="31" t="s">
        <v>103</v>
      </c>
      <c r="C118" s="32" t="s">
        <v>124</v>
      </c>
    </row>
    <row r="119" spans="1:10" ht="14.25" customHeight="1" x14ac:dyDescent="0.3">
      <c r="B119" s="31" t="s">
        <v>103</v>
      </c>
      <c r="C119" s="32" t="s">
        <v>125</v>
      </c>
    </row>
    <row r="120" spans="1:10" ht="14.25" customHeight="1" x14ac:dyDescent="0.3">
      <c r="B120" s="31" t="s">
        <v>103</v>
      </c>
      <c r="C120" s="32" t="s">
        <v>126</v>
      </c>
    </row>
    <row r="121" spans="1:10" ht="14.25" customHeight="1" x14ac:dyDescent="0.3">
      <c r="B121" s="31" t="s">
        <v>103</v>
      </c>
      <c r="C121" s="32" t="s">
        <v>127</v>
      </c>
    </row>
    <row r="122" spans="1:10" ht="14.25" customHeight="1" x14ac:dyDescent="0.3">
      <c r="B122" s="31" t="s">
        <v>103</v>
      </c>
      <c r="C122" s="32" t="s">
        <v>128</v>
      </c>
    </row>
    <row r="123" spans="1:10" ht="14.25" customHeight="1" x14ac:dyDescent="0.3">
      <c r="B123" s="31" t="s">
        <v>1</v>
      </c>
      <c r="C123" s="32" t="s">
        <v>129</v>
      </c>
      <c r="D123" s="33" t="s">
        <v>102</v>
      </c>
    </row>
    <row r="124" spans="1:10" ht="14.25" customHeight="1" x14ac:dyDescent="0.3">
      <c r="B124" s="31" t="s">
        <v>1</v>
      </c>
      <c r="C124" s="32" t="s">
        <v>130</v>
      </c>
      <c r="D124" s="33" t="s">
        <v>102</v>
      </c>
    </row>
    <row r="125" spans="1:10" ht="14.25" customHeight="1" x14ac:dyDescent="0.3"/>
    <row r="126" spans="1:10" ht="21" customHeight="1" x14ac:dyDescent="0.3">
      <c r="A126" s="34" t="s">
        <v>131</v>
      </c>
      <c r="B126" s="10"/>
      <c r="C126" s="37" t="s">
        <v>98</v>
      </c>
      <c r="D126" s="4"/>
      <c r="E126" s="10"/>
      <c r="F126" s="10"/>
      <c r="G126" s="6"/>
      <c r="H126" s="6"/>
      <c r="I126" s="6"/>
      <c r="J126" s="6"/>
    </row>
    <row r="127" spans="1:10" ht="27" customHeight="1" x14ac:dyDescent="0.3">
      <c r="A127" s="43" t="s">
        <v>153</v>
      </c>
      <c r="B127" s="10"/>
      <c r="C127" s="10"/>
      <c r="D127" s="6"/>
      <c r="E127" s="10"/>
      <c r="F127" s="10"/>
      <c r="G127" s="6"/>
      <c r="H127" s="6"/>
      <c r="I127" s="6"/>
      <c r="J127" s="6"/>
    </row>
    <row r="128" spans="1:10" ht="9.75" customHeight="1" x14ac:dyDescent="0.3">
      <c r="A128" s="35" t="s">
        <v>1</v>
      </c>
      <c r="B128" s="10"/>
      <c r="C128" s="10"/>
      <c r="D128" s="4" t="s">
        <v>132</v>
      </c>
      <c r="E128" s="10"/>
      <c r="F128" s="10"/>
      <c r="G128" s="6"/>
      <c r="H128" s="6"/>
      <c r="I128" s="6"/>
      <c r="J128" s="6"/>
    </row>
    <row r="129" spans="1:6" ht="14.25" customHeight="1" x14ac:dyDescent="0.3">
      <c r="A129" s="26" t="s">
        <v>133</v>
      </c>
      <c r="B129" s="26"/>
      <c r="C129" s="26"/>
    </row>
    <row r="130" spans="1:6" ht="14.25" customHeight="1" x14ac:dyDescent="0.3">
      <c r="A130" s="6"/>
      <c r="B130" s="31"/>
      <c r="C130" s="32" t="s">
        <v>134</v>
      </c>
    </row>
    <row r="131" spans="1:6" ht="14.25" customHeight="1" x14ac:dyDescent="0.3">
      <c r="A131" s="6"/>
      <c r="B131" s="31"/>
      <c r="C131" s="32" t="s">
        <v>135</v>
      </c>
    </row>
    <row r="132" spans="1:6" ht="14.25" customHeight="1" x14ac:dyDescent="0.3">
      <c r="B132" s="31"/>
      <c r="C132" s="32" t="s">
        <v>136</v>
      </c>
    </row>
    <row r="133" spans="1:6" ht="14.25" customHeight="1" x14ac:dyDescent="0.3">
      <c r="B133" s="31"/>
      <c r="C133" s="32" t="s">
        <v>137</v>
      </c>
    </row>
    <row r="134" spans="1:6" ht="14.25" customHeight="1" x14ac:dyDescent="0.3">
      <c r="B134" s="31"/>
      <c r="C134" s="32" t="s">
        <v>138</v>
      </c>
    </row>
    <row r="135" spans="1:6" ht="14.25" customHeight="1" x14ac:dyDescent="0.3">
      <c r="B135" s="17"/>
      <c r="C135" s="17"/>
      <c r="D135" s="17"/>
      <c r="E135" s="17"/>
      <c r="F135" s="17"/>
    </row>
    <row r="136" spans="1:6" ht="14.25" customHeight="1" x14ac:dyDescent="0.3">
      <c r="A136" s="4"/>
      <c r="B136" s="10"/>
      <c r="C136" s="10"/>
      <c r="D136" s="6"/>
    </row>
    <row r="137" spans="1:6" ht="14.25" customHeight="1" x14ac:dyDescent="0.3">
      <c r="A137" s="28" t="s">
        <v>139</v>
      </c>
      <c r="B137" s="26"/>
      <c r="C137" s="26"/>
      <c r="D137" s="4" t="s">
        <v>25</v>
      </c>
    </row>
    <row r="138" spans="1:6" ht="14.25" customHeight="1" x14ac:dyDescent="0.3">
      <c r="A138" s="6" t="s">
        <v>1</v>
      </c>
      <c r="B138" s="31"/>
      <c r="C138" s="32" t="s">
        <v>140</v>
      </c>
      <c r="D138" s="40" t="s">
        <v>141</v>
      </c>
    </row>
    <row r="139" spans="1:6" ht="14.25" customHeight="1" x14ac:dyDescent="0.3">
      <c r="B139" s="31"/>
      <c r="C139" s="32" t="s">
        <v>142</v>
      </c>
      <c r="D139" s="40" t="s">
        <v>141</v>
      </c>
    </row>
    <row r="140" spans="1:6" ht="14.25" customHeight="1" x14ac:dyDescent="0.3">
      <c r="B140" s="31"/>
      <c r="C140" s="32" t="s">
        <v>143</v>
      </c>
      <c r="D140" s="40" t="s">
        <v>141</v>
      </c>
    </row>
    <row r="141" spans="1:6" ht="14.25" customHeight="1" x14ac:dyDescent="0.3">
      <c r="B141" s="31"/>
      <c r="C141" s="32" t="s">
        <v>144</v>
      </c>
      <c r="D141" s="40" t="s">
        <v>141</v>
      </c>
    </row>
    <row r="142" spans="1:6" ht="14.25" customHeight="1" x14ac:dyDescent="0.3">
      <c r="B142" s="31"/>
      <c r="C142" s="32" t="s">
        <v>145</v>
      </c>
      <c r="D142" s="40" t="s">
        <v>141</v>
      </c>
    </row>
    <row r="143" spans="1:6" ht="14.25" customHeight="1" x14ac:dyDescent="0.3">
      <c r="A143" s="4"/>
      <c r="B143" s="10"/>
      <c r="C143" s="10"/>
      <c r="D143" s="6"/>
    </row>
    <row r="144" spans="1:6" ht="24.75" customHeight="1" x14ac:dyDescent="0.3">
      <c r="A144" s="34" t="s">
        <v>146</v>
      </c>
      <c r="B144" s="23"/>
      <c r="C144" s="23"/>
      <c r="D144" s="6"/>
    </row>
    <row r="145" spans="1:10" ht="14.25" customHeight="1" x14ac:dyDescent="0.3">
      <c r="A145" s="10" t="s">
        <v>147</v>
      </c>
      <c r="B145" s="10"/>
      <c r="C145" s="10"/>
      <c r="D145" s="6"/>
      <c r="E145" s="6"/>
      <c r="F145" s="6"/>
      <c r="G145" s="6"/>
      <c r="H145" s="6"/>
      <c r="I145" s="6"/>
      <c r="J145" s="6"/>
    </row>
    <row r="146" spans="1:10" ht="14.25" customHeight="1" x14ac:dyDescent="0.3">
      <c r="A146" s="35"/>
      <c r="B146" s="10"/>
      <c r="C146" s="37" t="s">
        <v>148</v>
      </c>
      <c r="D146" s="4"/>
      <c r="E146" s="6"/>
      <c r="F146" s="6"/>
      <c r="G146" s="6"/>
      <c r="H146" s="6"/>
      <c r="I146" s="6"/>
      <c r="J146" s="6"/>
    </row>
    <row r="147" spans="1:10" ht="14.25" customHeight="1" x14ac:dyDescent="0.3">
      <c r="A147" s="26" t="s">
        <v>149</v>
      </c>
      <c r="B147" s="26"/>
      <c r="C147" s="26"/>
      <c r="D147" s="4" t="s">
        <v>25</v>
      </c>
      <c r="E147" s="6"/>
      <c r="F147" s="6"/>
      <c r="G147" s="6"/>
      <c r="H147" s="6"/>
      <c r="I147" s="6"/>
      <c r="J147" s="6"/>
    </row>
    <row r="148" spans="1:10" ht="14.25" customHeight="1" x14ac:dyDescent="0.3">
      <c r="B148" s="31"/>
      <c r="C148" s="6" t="s">
        <v>90</v>
      </c>
      <c r="D148" s="33" t="s">
        <v>150</v>
      </c>
      <c r="G148" s="6"/>
      <c r="H148" s="6"/>
      <c r="I148" s="6"/>
      <c r="J148" s="6"/>
    </row>
    <row r="149" spans="1:10" ht="14.25" customHeight="1" x14ac:dyDescent="0.3">
      <c r="B149" s="31"/>
      <c r="C149" s="6" t="s">
        <v>91</v>
      </c>
      <c r="D149" s="33" t="s">
        <v>150</v>
      </c>
      <c r="G149" s="6"/>
      <c r="H149" s="6"/>
      <c r="I149" s="6"/>
      <c r="J149" s="6"/>
    </row>
    <row r="150" spans="1:10" ht="14.25" customHeight="1" x14ac:dyDescent="0.3">
      <c r="B150" s="31"/>
      <c r="C150" s="6" t="s">
        <v>92</v>
      </c>
      <c r="D150" s="33" t="s">
        <v>150</v>
      </c>
      <c r="G150" s="6"/>
      <c r="H150" s="6"/>
      <c r="I150" s="6"/>
      <c r="J150" s="6"/>
    </row>
    <row r="151" spans="1:10" ht="14.25" customHeight="1" x14ac:dyDescent="0.3">
      <c r="B151" s="31"/>
      <c r="C151" s="6" t="s">
        <v>93</v>
      </c>
      <c r="D151" s="33" t="s">
        <v>150</v>
      </c>
      <c r="G151" s="6"/>
      <c r="H151" s="6"/>
      <c r="I151" s="6"/>
      <c r="J151" s="6"/>
    </row>
    <row r="152" spans="1:10" ht="14.25" customHeight="1" x14ac:dyDescent="0.3">
      <c r="B152" s="31"/>
      <c r="C152" s="6" t="s">
        <v>94</v>
      </c>
      <c r="D152" s="33" t="s">
        <v>150</v>
      </c>
      <c r="G152" s="6"/>
      <c r="H152" s="6"/>
      <c r="I152" s="6"/>
      <c r="J152" s="6"/>
    </row>
    <row r="153" spans="1:10" ht="14.25" customHeight="1" x14ac:dyDescent="0.3">
      <c r="B153" s="31"/>
      <c r="C153" s="6" t="s">
        <v>95</v>
      </c>
      <c r="D153" s="33" t="s">
        <v>150</v>
      </c>
      <c r="G153" s="6"/>
      <c r="H153" s="6"/>
      <c r="I153" s="6"/>
      <c r="J153" s="6"/>
    </row>
    <row r="154" spans="1:10" ht="14.25" customHeight="1" x14ac:dyDescent="0.3">
      <c r="B154" s="31"/>
      <c r="C154" s="6" t="s">
        <v>96</v>
      </c>
      <c r="D154" s="33" t="s">
        <v>150</v>
      </c>
      <c r="G154" s="6"/>
      <c r="H154" s="6"/>
      <c r="I154" s="6"/>
      <c r="J154" s="6"/>
    </row>
    <row r="155" spans="1:10" ht="14.25" customHeight="1" x14ac:dyDescent="0.3">
      <c r="A155" s="35"/>
      <c r="B155" s="35"/>
      <c r="C155" s="10"/>
      <c r="D155" s="6"/>
      <c r="E155" s="6"/>
      <c r="F155" s="6"/>
      <c r="G155" s="6"/>
      <c r="H155" s="6"/>
      <c r="I155" s="6"/>
      <c r="J155" s="6"/>
    </row>
    <row r="156" spans="1:10" ht="14.25" customHeight="1" x14ac:dyDescent="0.3">
      <c r="A156" s="35"/>
      <c r="B156" s="31"/>
      <c r="C156" s="6" t="s">
        <v>151</v>
      </c>
      <c r="D156" s="33" t="s">
        <v>150</v>
      </c>
      <c r="I156" s="6"/>
      <c r="J156" s="6"/>
    </row>
    <row r="157" spans="1:10" ht="14.25" customHeight="1" x14ac:dyDescent="0.3"/>
    <row r="158" spans="1:10" ht="14.25" customHeight="1" x14ac:dyDescent="0.3"/>
    <row r="159" spans="1:10" ht="14.25" customHeight="1" x14ac:dyDescent="0.3"/>
    <row r="160" spans="1:1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Käyttäjärooli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Elina Hotti</dc:creator>
  <cp:lastModifiedBy>Jutta Parkatti</cp:lastModifiedBy>
  <dcterms:created xsi:type="dcterms:W3CDTF">2023-04-05T12:41:05Z</dcterms:created>
  <dcterms:modified xsi:type="dcterms:W3CDTF">2024-10-30T12:14:28Z</dcterms:modified>
</cp:coreProperties>
</file>